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re\Desktop\WCD III Gymnastic Meet\"/>
    </mc:Choice>
  </mc:AlternateContent>
  <xr:revisionPtr revIDLastSave="0" documentId="8_{4337F3D1-A54C-413D-8270-7B85A9FD5347}" xr6:coauthVersionLast="47" xr6:coauthVersionMax="47" xr10:uidLastSave="{00000000-0000-0000-0000-000000000000}"/>
  <bookViews>
    <workbookView xWindow="1170" yWindow="600" windowWidth="15840" windowHeight="15600" xr2:uid="{8B63F330-404D-489F-91EA-04432086D9FA}"/>
  </bookViews>
  <sheets>
    <sheet name="District Rotations" sheetId="1" r:id="rId1"/>
  </sheets>
  <definedNames>
    <definedName name="_xlnm.Print_Area" localSheetId="0">'District Rotations'!$A$1:$N$39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8" i="1" l="1"/>
  <c r="N37" i="1"/>
  <c r="C37" i="1"/>
  <c r="D38" i="1" s="1"/>
  <c r="N36" i="1"/>
  <c r="M36" i="1"/>
  <c r="C36" i="1"/>
  <c r="D37" i="1" s="1"/>
  <c r="E38" i="1" s="1"/>
  <c r="N35" i="1"/>
  <c r="M35" i="1"/>
  <c r="L35" i="1"/>
  <c r="C35" i="1"/>
  <c r="D36" i="1" s="1"/>
  <c r="E37" i="1" s="1"/>
  <c r="N34" i="1"/>
  <c r="M34" i="1"/>
  <c r="L34" i="1"/>
  <c r="K34" i="1"/>
  <c r="C34" i="1"/>
  <c r="D35" i="1" s="1"/>
  <c r="E36" i="1" s="1"/>
  <c r="F37" i="1" s="1"/>
  <c r="G38" i="1" s="1"/>
  <c r="N33" i="1"/>
  <c r="M33" i="1"/>
  <c r="L33" i="1"/>
  <c r="K33" i="1"/>
  <c r="J33" i="1"/>
  <c r="C33" i="1"/>
  <c r="D34" i="1" s="1"/>
  <c r="E35" i="1" s="1"/>
  <c r="F36" i="1" s="1"/>
  <c r="G37" i="1" s="1"/>
  <c r="H38" i="1" s="1"/>
  <c r="N32" i="1"/>
  <c r="M32" i="1"/>
  <c r="L32" i="1"/>
  <c r="K32" i="1"/>
  <c r="J32" i="1"/>
  <c r="I32" i="1"/>
  <c r="C32" i="1"/>
  <c r="D33" i="1" s="1"/>
  <c r="E34" i="1" s="1"/>
  <c r="F35" i="1" s="1"/>
  <c r="G36" i="1" s="1"/>
  <c r="H37" i="1" s="1"/>
  <c r="N31" i="1"/>
  <c r="M31" i="1"/>
  <c r="L31" i="1"/>
  <c r="K31" i="1"/>
  <c r="J31" i="1"/>
  <c r="I31" i="1"/>
  <c r="H31" i="1"/>
  <c r="C31" i="1"/>
  <c r="D32" i="1" s="1"/>
  <c r="E33" i="1" s="1"/>
  <c r="F34" i="1" s="1"/>
  <c r="G35" i="1" s="1"/>
  <c r="H36" i="1" s="1"/>
  <c r="I37" i="1" s="1"/>
  <c r="J38" i="1" s="1"/>
  <c r="N30" i="1"/>
  <c r="M30" i="1"/>
  <c r="L30" i="1"/>
  <c r="K30" i="1"/>
  <c r="J30" i="1"/>
  <c r="I30" i="1"/>
  <c r="H30" i="1"/>
  <c r="G30" i="1"/>
  <c r="C30" i="1"/>
  <c r="D31" i="1" s="1"/>
  <c r="E32" i="1" s="1"/>
  <c r="F33" i="1" s="1"/>
  <c r="G34" i="1" s="1"/>
  <c r="H35" i="1" s="1"/>
  <c r="I36" i="1" s="1"/>
  <c r="J37" i="1" s="1"/>
  <c r="K38" i="1" s="1"/>
  <c r="N29" i="1"/>
  <c r="M29" i="1"/>
  <c r="L29" i="1"/>
  <c r="K29" i="1"/>
  <c r="J29" i="1"/>
  <c r="I29" i="1"/>
  <c r="H29" i="1"/>
  <c r="G29" i="1"/>
  <c r="F29" i="1"/>
  <c r="C29" i="1"/>
  <c r="D30" i="1" s="1"/>
  <c r="E31" i="1" s="1"/>
  <c r="F32" i="1" s="1"/>
  <c r="G33" i="1" s="1"/>
  <c r="H34" i="1" s="1"/>
  <c r="I35" i="1" s="1"/>
  <c r="J36" i="1" s="1"/>
  <c r="K37" i="1" s="1"/>
  <c r="N28" i="1"/>
  <c r="M28" i="1"/>
  <c r="L28" i="1"/>
  <c r="K28" i="1"/>
  <c r="J28" i="1"/>
  <c r="I28" i="1"/>
  <c r="H28" i="1"/>
  <c r="G28" i="1"/>
  <c r="F28" i="1"/>
  <c r="E28" i="1"/>
  <c r="C28" i="1"/>
  <c r="D29" i="1" s="1"/>
  <c r="E30" i="1" s="1"/>
  <c r="F31" i="1" s="1"/>
  <c r="G32" i="1" s="1"/>
  <c r="H33" i="1" s="1"/>
  <c r="I34" i="1" s="1"/>
  <c r="J35" i="1" s="1"/>
  <c r="K36" i="1" s="1"/>
  <c r="L37" i="1" s="1"/>
  <c r="M38" i="1" s="1"/>
  <c r="N27" i="1"/>
  <c r="M27" i="1"/>
  <c r="L27" i="1"/>
  <c r="K27" i="1"/>
  <c r="J27" i="1"/>
  <c r="I27" i="1"/>
  <c r="H27" i="1"/>
  <c r="G27" i="1"/>
  <c r="F27" i="1"/>
  <c r="E27" i="1"/>
  <c r="D27" i="1"/>
  <c r="C27" i="1"/>
  <c r="D28" i="1" s="1"/>
  <c r="E29" i="1" s="1"/>
  <c r="F30" i="1" s="1"/>
  <c r="G31" i="1" s="1"/>
  <c r="H32" i="1" s="1"/>
  <c r="I33" i="1" s="1"/>
  <c r="J34" i="1" s="1"/>
  <c r="K35" i="1" s="1"/>
  <c r="L36" i="1" s="1"/>
  <c r="M37" i="1" s="1"/>
  <c r="L25" i="1"/>
  <c r="I25" i="1"/>
  <c r="F25" i="1"/>
  <c r="C25" i="1"/>
  <c r="N18" i="1"/>
  <c r="N17" i="1"/>
  <c r="C17" i="1"/>
  <c r="D18" i="1" s="1"/>
  <c r="N16" i="1"/>
  <c r="M16" i="1"/>
  <c r="C16" i="1"/>
  <c r="D17" i="1" s="1"/>
  <c r="E18" i="1" s="1"/>
  <c r="N15" i="1"/>
  <c r="M15" i="1"/>
  <c r="L15" i="1"/>
  <c r="D15" i="1"/>
  <c r="E16" i="1" s="1"/>
  <c r="F17" i="1" s="1"/>
  <c r="G18" i="1" s="1"/>
  <c r="C15" i="1"/>
  <c r="D16" i="1" s="1"/>
  <c r="E17" i="1" s="1"/>
  <c r="N14" i="1"/>
  <c r="M14" i="1"/>
  <c r="L14" i="1"/>
  <c r="K14" i="1"/>
  <c r="C14" i="1"/>
  <c r="N13" i="1"/>
  <c r="M13" i="1"/>
  <c r="L13" i="1"/>
  <c r="K13" i="1"/>
  <c r="J13" i="1"/>
  <c r="C13" i="1"/>
  <c r="D14" i="1" s="1"/>
  <c r="E15" i="1" s="1"/>
  <c r="F16" i="1" s="1"/>
  <c r="G17" i="1" s="1"/>
  <c r="H18" i="1" s="1"/>
  <c r="N12" i="1"/>
  <c r="M12" i="1"/>
  <c r="L12" i="1"/>
  <c r="K12" i="1"/>
  <c r="J12" i="1"/>
  <c r="I12" i="1"/>
  <c r="C12" i="1"/>
  <c r="D13" i="1" s="1"/>
  <c r="E14" i="1" s="1"/>
  <c r="F15" i="1" s="1"/>
  <c r="G16" i="1" s="1"/>
  <c r="H17" i="1" s="1"/>
  <c r="N11" i="1"/>
  <c r="M11" i="1"/>
  <c r="L11" i="1"/>
  <c r="K11" i="1"/>
  <c r="J11" i="1"/>
  <c r="I11" i="1"/>
  <c r="H11" i="1"/>
  <c r="C11" i="1"/>
  <c r="D12" i="1" s="1"/>
  <c r="E13" i="1" s="1"/>
  <c r="F14" i="1" s="1"/>
  <c r="G15" i="1" s="1"/>
  <c r="H16" i="1" s="1"/>
  <c r="I17" i="1" s="1"/>
  <c r="J18" i="1" s="1"/>
  <c r="N10" i="1"/>
  <c r="M10" i="1"/>
  <c r="L10" i="1"/>
  <c r="K10" i="1"/>
  <c r="J10" i="1"/>
  <c r="I10" i="1"/>
  <c r="H10" i="1"/>
  <c r="G10" i="1"/>
  <c r="C10" i="1"/>
  <c r="D11" i="1" s="1"/>
  <c r="E12" i="1" s="1"/>
  <c r="F13" i="1" s="1"/>
  <c r="G14" i="1" s="1"/>
  <c r="H15" i="1" s="1"/>
  <c r="I16" i="1" s="1"/>
  <c r="J17" i="1" s="1"/>
  <c r="K18" i="1" s="1"/>
  <c r="N9" i="1"/>
  <c r="M9" i="1"/>
  <c r="L9" i="1"/>
  <c r="K9" i="1"/>
  <c r="J9" i="1"/>
  <c r="I9" i="1"/>
  <c r="H9" i="1"/>
  <c r="G9" i="1"/>
  <c r="F9" i="1"/>
  <c r="C9" i="1"/>
  <c r="D10" i="1" s="1"/>
  <c r="E11" i="1" s="1"/>
  <c r="F12" i="1" s="1"/>
  <c r="G13" i="1" s="1"/>
  <c r="H14" i="1" s="1"/>
  <c r="I15" i="1" s="1"/>
  <c r="J16" i="1" s="1"/>
  <c r="K17" i="1" s="1"/>
  <c r="N8" i="1"/>
  <c r="M8" i="1"/>
  <c r="L8" i="1"/>
  <c r="K8" i="1"/>
  <c r="J8" i="1"/>
  <c r="I8" i="1"/>
  <c r="H8" i="1"/>
  <c r="G8" i="1"/>
  <c r="F8" i="1"/>
  <c r="E8" i="1"/>
  <c r="C8" i="1"/>
  <c r="D9" i="1" s="1"/>
  <c r="E10" i="1" s="1"/>
  <c r="F11" i="1" s="1"/>
  <c r="G12" i="1" s="1"/>
  <c r="H13" i="1" s="1"/>
  <c r="I14" i="1" s="1"/>
  <c r="J15" i="1" s="1"/>
  <c r="K16" i="1" s="1"/>
  <c r="L17" i="1" s="1"/>
  <c r="M18" i="1" s="1"/>
  <c r="N7" i="1"/>
  <c r="M7" i="1"/>
  <c r="L7" i="1"/>
  <c r="K7" i="1"/>
  <c r="J7" i="1"/>
  <c r="I7" i="1"/>
  <c r="H7" i="1"/>
  <c r="G7" i="1"/>
  <c r="F7" i="1"/>
  <c r="E7" i="1"/>
  <c r="D7" i="1"/>
  <c r="C7" i="1"/>
  <c r="D8" i="1" s="1"/>
  <c r="E9" i="1" s="1"/>
  <c r="F10" i="1" s="1"/>
  <c r="G11" i="1" s="1"/>
  <c r="H12" i="1" s="1"/>
  <c r="I13" i="1" s="1"/>
  <c r="J14" i="1" s="1"/>
  <c r="K15" i="1" s="1"/>
  <c r="L16" i="1" s="1"/>
  <c r="M17" i="1" s="1"/>
  <c r="L5" i="1"/>
  <c r="I5" i="1"/>
  <c r="F5" i="1"/>
  <c r="C5" i="1"/>
</calcChain>
</file>

<file path=xl/sharedStrings.xml><?xml version="1.0" encoding="utf-8"?>
<sst xmlns="http://schemas.openxmlformats.org/spreadsheetml/2006/main" count="140" uniqueCount="98">
  <si>
    <t>3A-2A</t>
  </si>
  <si>
    <t>W/U Vault</t>
  </si>
  <si>
    <t>Vault</t>
  </si>
  <si>
    <t>BYE</t>
  </si>
  <si>
    <t>W/U Bars</t>
  </si>
  <si>
    <t>Bars</t>
  </si>
  <si>
    <t>W/U Beam</t>
  </si>
  <si>
    <t>Beam</t>
  </si>
  <si>
    <t>W/U Floor</t>
  </si>
  <si>
    <t>Floor</t>
  </si>
  <si>
    <t xml:space="preserve">BYE </t>
  </si>
  <si>
    <t>9:30-9:45</t>
  </si>
  <si>
    <t>March In</t>
  </si>
  <si>
    <t>9:45-10:00</t>
  </si>
  <si>
    <t>Round 1</t>
  </si>
  <si>
    <t>10:00-10:15</t>
  </si>
  <si>
    <t>Round 2</t>
  </si>
  <si>
    <t>10:15-10:30</t>
  </si>
  <si>
    <t>10:30-10:45</t>
  </si>
  <si>
    <t>Round 4</t>
  </si>
  <si>
    <t>10:45-11:00</t>
  </si>
  <si>
    <t>Round 5</t>
  </si>
  <si>
    <t>11:00-11:15</t>
  </si>
  <si>
    <t>Round 6</t>
  </si>
  <si>
    <t>11:15-11:30</t>
  </si>
  <si>
    <t>Round 7</t>
  </si>
  <si>
    <t>11:30-11:45</t>
  </si>
  <si>
    <t>Round 8</t>
  </si>
  <si>
    <t>11:45-12:00</t>
  </si>
  <si>
    <t>Round 9</t>
  </si>
  <si>
    <t>Round 10</t>
  </si>
  <si>
    <t>Round 11</t>
  </si>
  <si>
    <t>12:30-12:45</t>
  </si>
  <si>
    <t>Round 12</t>
  </si>
  <si>
    <t>12:45-1:00</t>
  </si>
  <si>
    <t>Awards</t>
  </si>
  <si>
    <t>4A</t>
  </si>
  <si>
    <t>2:30-2:45</t>
  </si>
  <si>
    <t>2:45-3:00</t>
  </si>
  <si>
    <t>3:00-3:15</t>
  </si>
  <si>
    <t>3:15-3:30</t>
  </si>
  <si>
    <t>Round 3</t>
  </si>
  <si>
    <t>3:30-3:45</t>
  </si>
  <si>
    <t>3:45-4:00</t>
  </si>
  <si>
    <t>Ind/AA 6</t>
  </si>
  <si>
    <t>Team 1</t>
  </si>
  <si>
    <t>Team 2</t>
  </si>
  <si>
    <t>Team 3</t>
  </si>
  <si>
    <t>Team 4</t>
  </si>
  <si>
    <t>Team 5</t>
  </si>
  <si>
    <t>Team 6</t>
  </si>
  <si>
    <t>Ind/AA 1</t>
  </si>
  <si>
    <t>Ind/AA 2</t>
  </si>
  <si>
    <t>Ind/AA 3</t>
  </si>
  <si>
    <t>Ind/AA 4</t>
  </si>
  <si>
    <t>Ind/AA 5</t>
  </si>
  <si>
    <t>WCD GYMNASTICS 2/15/24 - Metropolitan Gymnastics</t>
  </si>
  <si>
    <t>8:00-8:30</t>
  </si>
  <si>
    <t>8:30-8:45</t>
  </si>
  <si>
    <t>8:45-9:00</t>
  </si>
  <si>
    <t>9:00-9:15</t>
  </si>
  <si>
    <t>9:15-9:30</t>
  </si>
  <si>
    <t>12:00-12:30</t>
  </si>
  <si>
    <t>SSC/OL AA 3</t>
  </si>
  <si>
    <t>SSC/OL IND 1</t>
  </si>
  <si>
    <t>SSC/OL IND 2</t>
  </si>
  <si>
    <t>SSC/OL TEAM 1</t>
  </si>
  <si>
    <t>SSC/OL TEAM 2</t>
  </si>
  <si>
    <t>SSC/OL TEAM 3</t>
  </si>
  <si>
    <t>NPSL/PCL/SPSL TEAM 1</t>
  </si>
  <si>
    <t>NPSL/PCL/SPSL AA 4</t>
  </si>
  <si>
    <t>NPSL/PCL/SPSL IND 5</t>
  </si>
  <si>
    <t>NPSL/PCL/SPSL IND 6</t>
  </si>
  <si>
    <t>NPSL/PCL/SPSL TEAM 2</t>
  </si>
  <si>
    <t>NPSL/PCL/SPSL TEAM 3</t>
  </si>
  <si>
    <t>Stretch/Tumble</t>
  </si>
  <si>
    <t>R1 Warm-Up/March-In Prep</t>
  </si>
  <si>
    <t>SPSL/GSHL IND 1</t>
  </si>
  <si>
    <t>SPSL/GSHL IND 2</t>
  </si>
  <si>
    <t>SPSL/GSHL AA 3</t>
  </si>
  <si>
    <t>NPSL AA 4</t>
  </si>
  <si>
    <t>NPSL IND 5</t>
  </si>
  <si>
    <t>NPSL IND 6</t>
  </si>
  <si>
    <t>SPSL TEAM 1</t>
  </si>
  <si>
    <t>SPSL TEAM 2</t>
  </si>
  <si>
    <t>NPSL TEAM 1</t>
  </si>
  <si>
    <t>NPSL TEAM 2</t>
  </si>
  <si>
    <t>NPSL TEAM 3</t>
  </si>
  <si>
    <t>GSHL TEAM 1</t>
  </si>
  <si>
    <t>1:00-1:15</t>
  </si>
  <si>
    <t>1:15-1:30</t>
  </si>
  <si>
    <t>1:30-1:45</t>
  </si>
  <si>
    <t>1:45-2:00</t>
  </si>
  <si>
    <t>2:00-2:15</t>
  </si>
  <si>
    <t>2:15-2:30</t>
  </si>
  <si>
    <t>4:00-4:30</t>
  </si>
  <si>
    <t>2A/3A Advancing to WIAA State Meet: 2 Teams, 11 Individuals, 4 All-Arounds</t>
  </si>
  <si>
    <t>4A Advancing to WIAA State Meet: 2 Teams, 9 Individuals, 3 All-Arounds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</si>
</sst>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1" fillId="5" borderId="3" xfId="1" applyFill="1" applyBorder="1" applyAlignment="1">
      <alignment horizontal="center" vertical="center"/>
    </xf>
    <xf numFmtId="0" fontId="1" fillId="6" borderId="3" xfId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7" borderId="3" xfId="1" applyFill="1" applyBorder="1" applyAlignment="1">
      <alignment horizontal="center" vertical="center"/>
    </xf>
    <xf numFmtId="0" fontId="1" fillId="8" borderId="3" xfId="1" applyFill="1" applyBorder="1" applyAlignment="1">
      <alignment horizontal="center" vertical="center"/>
    </xf>
    <xf numFmtId="0" fontId="1" fillId="9" borderId="3" xfId="1" applyFill="1" applyBorder="1" applyAlignment="1">
      <alignment horizontal="center" vertical="center"/>
    </xf>
    <xf numFmtId="0" fontId="5" fillId="10" borderId="3" xfId="1" applyFont="1" applyFill="1" applyBorder="1" applyAlignment="1">
      <alignment horizontal="center" vertical="center"/>
    </xf>
    <xf numFmtId="0" fontId="4" fillId="11" borderId="3" xfId="1" applyFont="1" applyFill="1" applyBorder="1" applyAlignment="1">
      <alignment horizontal="center" vertical="center"/>
    </xf>
    <xf numFmtId="0" fontId="1" fillId="12" borderId="3" xfId="1" applyFill="1" applyBorder="1" applyAlignment="1">
      <alignment horizontal="center" vertical="center"/>
    </xf>
    <xf numFmtId="0" fontId="1" fillId="13" borderId="3" xfId="1" applyFill="1" applyBorder="1" applyAlignment="1">
      <alignment horizontal="center" vertical="center"/>
    </xf>
    <xf numFmtId="0" fontId="1" fillId="14" borderId="3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11" borderId="3" xfId="1" applyFont="1" applyFill="1" applyBorder="1" applyAlignment="1">
      <alignment horizontal="center" vertical="center"/>
    </xf>
    <xf numFmtId="0" fontId="1" fillId="15" borderId="3" xfId="1" applyFill="1" applyBorder="1" applyAlignment="1">
      <alignment horizontal="center" vertical="center"/>
    </xf>
    <xf numFmtId="0" fontId="8" fillId="0" borderId="6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4" fillId="11" borderId="8" xfId="1" applyFont="1" applyFill="1" applyBorder="1" applyAlignment="1">
      <alignment horizontal="center" vertical="center"/>
    </xf>
    <xf numFmtId="0" fontId="9" fillId="10" borderId="3" xfId="1" applyFont="1" applyFill="1" applyBorder="1" applyAlignment="1">
      <alignment horizontal="center" vertical="center" shrinkToFit="1"/>
    </xf>
    <xf numFmtId="0" fontId="4" fillId="15" borderId="3" xfId="1" applyFont="1" applyFill="1" applyBorder="1" applyAlignment="1">
      <alignment horizontal="center" vertical="center"/>
    </xf>
    <xf numFmtId="0" fontId="4" fillId="9" borderId="3" xfId="1" applyFont="1" applyFill="1" applyBorder="1" applyAlignment="1">
      <alignment horizontal="center" vertical="center"/>
    </xf>
    <xf numFmtId="0" fontId="4" fillId="8" borderId="3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4" fillId="7" borderId="3" xfId="1" applyFont="1" applyFill="1" applyBorder="1" applyAlignment="1">
      <alignment horizontal="center" vertical="center"/>
    </xf>
    <xf numFmtId="0" fontId="4" fillId="14" borderId="3" xfId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center" vertical="center"/>
    </xf>
    <xf numFmtId="0" fontId="4" fillId="13" borderId="3" xfId="1" applyFont="1" applyFill="1" applyBorder="1" applyAlignment="1">
      <alignment horizontal="center" vertical="center"/>
    </xf>
    <xf numFmtId="0" fontId="4" fillId="12" borderId="3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3" xfId="1" applyFont="1" applyBorder="1" applyAlignment="1">
      <alignment vertical="center"/>
    </xf>
    <xf numFmtId="0" fontId="4" fillId="4" borderId="3" xfId="1" applyFont="1" applyFill="1" applyBorder="1" applyAlignment="1">
      <alignment horizontal="center" vertical="center"/>
    </xf>
    <xf numFmtId="0" fontId="9" fillId="10" borderId="3" xfId="1" applyFont="1" applyFill="1" applyBorder="1" applyAlignment="1">
      <alignment horizontal="center" vertical="center"/>
    </xf>
    <xf numFmtId="20" fontId="4" fillId="0" borderId="3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20" fontId="4" fillId="0" borderId="1" xfId="1" applyNumberFormat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/>
    <xf numFmtId="20" fontId="4" fillId="0" borderId="2" xfId="1" applyNumberFormat="1" applyFont="1" applyBorder="1" applyAlignment="1">
      <alignment horizontal="center" vertical="center"/>
    </xf>
    <xf numFmtId="0" fontId="9" fillId="16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2" fillId="0" borderId="0" xfId="1" applyFont="1" applyAlignment="1">
      <alignment horizont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</cellXfs>
  <cellStyles count="2">
    <cellStyle name="Normal" xfId="0" builtinId="0"/>
    <cellStyle name="Normal 2" xfId="1" xr:uid="{39D8C1C6-740F-4F44-92C5-852215D082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08160-0705-40C2-BF5A-AC9C761F0BFC}">
  <sheetPr>
    <tabColor theme="4" tint="-0.249977111117893"/>
    <pageSetUpPr fitToPage="1"/>
  </sheetPr>
  <dimension ref="A1:R41"/>
  <sheetViews>
    <sheetView tabSelected="1" topLeftCell="A24" zoomScale="110" zoomScaleNormal="110" workbookViewId="0">
      <selection activeCell="A40" sqref="A40:N40"/>
    </sheetView>
  </sheetViews>
  <sheetFormatPr defaultColWidth="8.7109375" defaultRowHeight="12.75" x14ac:dyDescent="0.2"/>
  <cols>
    <col min="1" max="1" width="20.28515625" style="1" customWidth="1"/>
    <col min="2" max="14" width="9.140625" style="1" customWidth="1"/>
    <col min="15" max="15" width="2.42578125" style="1" customWidth="1"/>
    <col min="16" max="16" width="9.140625" style="1" customWidth="1"/>
    <col min="17" max="17" width="19.42578125" style="1" customWidth="1"/>
    <col min="18" max="18" width="17.42578125" style="1" customWidth="1"/>
    <col min="19" max="19" width="19.85546875" style="1" customWidth="1"/>
    <col min="20" max="16384" width="8.7109375" style="1"/>
  </cols>
  <sheetData>
    <row r="1" spans="1:18" ht="20.25" x14ac:dyDescent="0.3">
      <c r="A1" s="53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8" ht="17.100000000000001" customHeight="1" x14ac:dyDescent="0.2"/>
    <row r="3" spans="1:18" ht="17.100000000000001" customHeight="1" x14ac:dyDescent="0.2">
      <c r="A3" s="54" t="s">
        <v>0</v>
      </c>
      <c r="B3" s="55"/>
      <c r="C3" s="35" t="s">
        <v>1</v>
      </c>
      <c r="D3" s="35" t="s">
        <v>2</v>
      </c>
      <c r="E3" s="35" t="s">
        <v>3</v>
      </c>
      <c r="F3" s="35" t="s">
        <v>4</v>
      </c>
      <c r="G3" s="35" t="s">
        <v>5</v>
      </c>
      <c r="H3" s="35" t="s">
        <v>3</v>
      </c>
      <c r="I3" s="35" t="s">
        <v>6</v>
      </c>
      <c r="J3" s="35" t="s">
        <v>7</v>
      </c>
      <c r="K3" s="35" t="s">
        <v>3</v>
      </c>
      <c r="L3" s="35" t="s">
        <v>8</v>
      </c>
      <c r="M3" s="35" t="s">
        <v>9</v>
      </c>
      <c r="N3" s="35" t="s">
        <v>10</v>
      </c>
    </row>
    <row r="4" spans="1:18" ht="17.100000000000001" customHeight="1" x14ac:dyDescent="0.2">
      <c r="A4" s="3" t="s">
        <v>75</v>
      </c>
      <c r="B4" s="36" t="s">
        <v>57</v>
      </c>
      <c r="C4" s="37"/>
      <c r="D4" s="38"/>
      <c r="E4" s="39"/>
      <c r="F4" s="39"/>
      <c r="G4" s="39"/>
      <c r="H4" s="39"/>
      <c r="I4" s="37"/>
      <c r="J4" s="38"/>
      <c r="K4" s="39"/>
      <c r="L4" s="39"/>
      <c r="M4" s="39"/>
      <c r="N4" s="39"/>
    </row>
    <row r="5" spans="1:18" ht="17.100000000000001" customHeight="1" x14ac:dyDescent="0.2">
      <c r="A5" s="3" t="s">
        <v>76</v>
      </c>
      <c r="B5" s="36" t="s">
        <v>58</v>
      </c>
      <c r="C5" s="28" t="str">
        <f>P12</f>
        <v>Ind/AA 6</v>
      </c>
      <c r="D5" s="37"/>
      <c r="E5" s="39"/>
      <c r="F5" s="40" t="str">
        <f>P9</f>
        <v>Ind/AA 3</v>
      </c>
      <c r="G5" s="37"/>
      <c r="H5" s="39"/>
      <c r="I5" s="34" t="str">
        <f>P18</f>
        <v>Team 6</v>
      </c>
      <c r="J5" s="37"/>
      <c r="K5" s="39"/>
      <c r="L5" s="31" t="str">
        <f>P15</f>
        <v>Team 3</v>
      </c>
      <c r="M5" s="37"/>
      <c r="N5" s="39"/>
    </row>
    <row r="6" spans="1:18" ht="17.100000000000001" customHeight="1" x14ac:dyDescent="0.2">
      <c r="A6" s="3" t="s">
        <v>12</v>
      </c>
      <c r="B6" s="36" t="s">
        <v>59</v>
      </c>
      <c r="C6" s="37"/>
      <c r="D6" s="37"/>
      <c r="E6" s="39"/>
      <c r="F6" s="37"/>
      <c r="G6" s="37"/>
      <c r="H6" s="37"/>
      <c r="I6" s="37"/>
      <c r="J6" s="37"/>
      <c r="K6" s="39"/>
      <c r="L6" s="37"/>
      <c r="M6" s="37"/>
      <c r="N6" s="37"/>
      <c r="P6" s="7"/>
    </row>
    <row r="7" spans="1:18" ht="17.100000000000001" customHeight="1" x14ac:dyDescent="0.25">
      <c r="A7" s="3" t="s">
        <v>14</v>
      </c>
      <c r="B7" s="36" t="s">
        <v>60</v>
      </c>
      <c r="C7" s="29" t="str">
        <f t="shared" ref="C7:C12" si="0">P13</f>
        <v>Team 1</v>
      </c>
      <c r="D7" s="28" t="str">
        <f>P12</f>
        <v>Ind/AA 6</v>
      </c>
      <c r="E7" s="27" t="str">
        <f>P11</f>
        <v>Ind/AA 5</v>
      </c>
      <c r="F7" s="26" t="str">
        <f>P10</f>
        <v>Ind/AA 4</v>
      </c>
      <c r="G7" s="40" t="str">
        <f>P9</f>
        <v>Ind/AA 3</v>
      </c>
      <c r="H7" s="41" t="str">
        <f>P8</f>
        <v>Ind/AA 2</v>
      </c>
      <c r="I7" s="12" t="str">
        <f>P7</f>
        <v>Ind/AA 1</v>
      </c>
      <c r="J7" s="34" t="str">
        <f>P18</f>
        <v>Team 6</v>
      </c>
      <c r="K7" s="33" t="str">
        <f>P17</f>
        <v>Team 5</v>
      </c>
      <c r="L7" s="32" t="str">
        <f>P16</f>
        <v>Team 4</v>
      </c>
      <c r="M7" s="31" t="str">
        <f>P15</f>
        <v>Team 3</v>
      </c>
      <c r="N7" s="30" t="str">
        <f>P14</f>
        <v>Team 2</v>
      </c>
      <c r="O7" s="16"/>
      <c r="P7" s="17" t="s">
        <v>51</v>
      </c>
      <c r="Q7" s="23" t="s">
        <v>64</v>
      </c>
      <c r="R7"/>
    </row>
    <row r="8" spans="1:18" ht="17.100000000000001" customHeight="1" x14ac:dyDescent="0.2">
      <c r="A8" s="3" t="s">
        <v>16</v>
      </c>
      <c r="B8" s="36" t="s">
        <v>61</v>
      </c>
      <c r="C8" s="30" t="str">
        <f t="shared" si="0"/>
        <v>Team 2</v>
      </c>
      <c r="D8" s="29" t="str">
        <f>C7</f>
        <v>Team 1</v>
      </c>
      <c r="E8" s="28" t="str">
        <f>P12</f>
        <v>Ind/AA 6</v>
      </c>
      <c r="F8" s="27" t="str">
        <f>P11</f>
        <v>Ind/AA 5</v>
      </c>
      <c r="G8" s="26" t="str">
        <f>P10</f>
        <v>Ind/AA 4</v>
      </c>
      <c r="H8" s="40" t="str">
        <f>P9</f>
        <v>Ind/AA 3</v>
      </c>
      <c r="I8" s="41" t="str">
        <f t="shared" ref="I8:I12" si="1">P8</f>
        <v>Ind/AA 2</v>
      </c>
      <c r="J8" s="12" t="str">
        <f>P7</f>
        <v>Ind/AA 1</v>
      </c>
      <c r="K8" s="34" t="str">
        <f>P18</f>
        <v>Team 6</v>
      </c>
      <c r="L8" s="33" t="str">
        <f>P17</f>
        <v>Team 5</v>
      </c>
      <c r="M8" s="32" t="str">
        <f>P16</f>
        <v>Team 4</v>
      </c>
      <c r="N8" s="31" t="str">
        <f>P15</f>
        <v>Team 3</v>
      </c>
      <c r="O8" s="16"/>
      <c r="P8" s="11" t="s">
        <v>52</v>
      </c>
      <c r="Q8" s="24" t="s">
        <v>65</v>
      </c>
    </row>
    <row r="9" spans="1:18" ht="17.100000000000001" customHeight="1" x14ac:dyDescent="0.2">
      <c r="A9" s="42">
        <v>0.41666666666666669</v>
      </c>
      <c r="B9" s="36" t="s">
        <v>11</v>
      </c>
      <c r="C9" s="31" t="str">
        <f t="shared" si="0"/>
        <v>Team 3</v>
      </c>
      <c r="D9" s="30" t="str">
        <f t="shared" ref="D9:L18" si="2">C8</f>
        <v>Team 2</v>
      </c>
      <c r="E9" s="29" t="str">
        <f>D8</f>
        <v>Team 1</v>
      </c>
      <c r="F9" s="28" t="str">
        <f>P12</f>
        <v>Ind/AA 6</v>
      </c>
      <c r="G9" s="27" t="str">
        <f>P11</f>
        <v>Ind/AA 5</v>
      </c>
      <c r="H9" s="26" t="str">
        <f>P10</f>
        <v>Ind/AA 4</v>
      </c>
      <c r="I9" s="40" t="str">
        <f t="shared" si="1"/>
        <v>Ind/AA 3</v>
      </c>
      <c r="J9" s="41" t="str">
        <f t="shared" ref="J9:J13" si="3">P8</f>
        <v>Ind/AA 2</v>
      </c>
      <c r="K9" s="12" t="str">
        <f>P7</f>
        <v>Ind/AA 1</v>
      </c>
      <c r="L9" s="34" t="str">
        <f>P18</f>
        <v>Team 6</v>
      </c>
      <c r="M9" s="33" t="str">
        <f>P17</f>
        <v>Team 5</v>
      </c>
      <c r="N9" s="32" t="str">
        <f>P16</f>
        <v>Team 4</v>
      </c>
      <c r="O9" s="16"/>
      <c r="P9" s="18" t="s">
        <v>53</v>
      </c>
      <c r="Q9" s="25" t="s">
        <v>63</v>
      </c>
    </row>
    <row r="10" spans="1:18" ht="17.100000000000001" customHeight="1" x14ac:dyDescent="0.2">
      <c r="A10" s="3" t="s">
        <v>19</v>
      </c>
      <c r="B10" s="36" t="s">
        <v>13</v>
      </c>
      <c r="C10" s="32" t="str">
        <f t="shared" si="0"/>
        <v>Team 4</v>
      </c>
      <c r="D10" s="31" t="str">
        <f t="shared" si="2"/>
        <v>Team 3</v>
      </c>
      <c r="E10" s="30" t="str">
        <f t="shared" si="2"/>
        <v>Team 2</v>
      </c>
      <c r="F10" s="29" t="str">
        <f>E9</f>
        <v>Team 1</v>
      </c>
      <c r="G10" s="28" t="str">
        <f>P12</f>
        <v>Ind/AA 6</v>
      </c>
      <c r="H10" s="27" t="str">
        <f>P11</f>
        <v>Ind/AA 5</v>
      </c>
      <c r="I10" s="26" t="str">
        <f t="shared" si="1"/>
        <v>Ind/AA 4</v>
      </c>
      <c r="J10" s="40" t="str">
        <f t="shared" si="3"/>
        <v>Ind/AA 3</v>
      </c>
      <c r="K10" s="41" t="str">
        <f t="shared" ref="K10:K14" si="4">P8</f>
        <v>Ind/AA 2</v>
      </c>
      <c r="L10" s="12" t="str">
        <f>P7</f>
        <v>Ind/AA 1</v>
      </c>
      <c r="M10" s="34" t="str">
        <f>P18</f>
        <v>Team 6</v>
      </c>
      <c r="N10" s="33" t="str">
        <f>P17</f>
        <v>Team 5</v>
      </c>
      <c r="O10" s="16"/>
      <c r="P10" s="10" t="s">
        <v>54</v>
      </c>
      <c r="Q10" s="26" t="s">
        <v>70</v>
      </c>
    </row>
    <row r="11" spans="1:18" ht="17.100000000000001" customHeight="1" x14ac:dyDescent="0.2">
      <c r="A11" s="3" t="s">
        <v>21</v>
      </c>
      <c r="B11" s="36" t="s">
        <v>15</v>
      </c>
      <c r="C11" s="33" t="str">
        <f t="shared" si="0"/>
        <v>Team 5</v>
      </c>
      <c r="D11" s="32" t="str">
        <f t="shared" si="2"/>
        <v>Team 4</v>
      </c>
      <c r="E11" s="31" t="str">
        <f t="shared" si="2"/>
        <v>Team 3</v>
      </c>
      <c r="F11" s="30" t="str">
        <f t="shared" si="2"/>
        <v>Team 2</v>
      </c>
      <c r="G11" s="29" t="str">
        <f>F10</f>
        <v>Team 1</v>
      </c>
      <c r="H11" s="28" t="str">
        <f>P12</f>
        <v>Ind/AA 6</v>
      </c>
      <c r="I11" s="27" t="str">
        <f t="shared" si="1"/>
        <v>Ind/AA 5</v>
      </c>
      <c r="J11" s="26" t="str">
        <f t="shared" si="3"/>
        <v>Ind/AA 4</v>
      </c>
      <c r="K11" s="40" t="str">
        <f t="shared" si="4"/>
        <v>Ind/AA 3</v>
      </c>
      <c r="L11" s="41" t="str">
        <f t="shared" ref="L11:L15" si="5">P8</f>
        <v>Ind/AA 2</v>
      </c>
      <c r="M11" s="12" t="str">
        <f>P7</f>
        <v>Ind/AA 1</v>
      </c>
      <c r="N11" s="34" t="str">
        <f>P18</f>
        <v>Team 6</v>
      </c>
      <c r="O11" s="16"/>
      <c r="P11" s="9" t="s">
        <v>55</v>
      </c>
      <c r="Q11" s="27" t="s">
        <v>71</v>
      </c>
    </row>
    <row r="12" spans="1:18" ht="17.100000000000001" customHeight="1" x14ac:dyDescent="0.2">
      <c r="A12" s="3" t="s">
        <v>23</v>
      </c>
      <c r="B12" s="43" t="s">
        <v>17</v>
      </c>
      <c r="C12" s="34" t="str">
        <f t="shared" si="0"/>
        <v>Team 6</v>
      </c>
      <c r="D12" s="33" t="str">
        <f t="shared" si="2"/>
        <v>Team 5</v>
      </c>
      <c r="E12" s="32" t="str">
        <f t="shared" si="2"/>
        <v>Team 4</v>
      </c>
      <c r="F12" s="31" t="str">
        <f t="shared" si="2"/>
        <v>Team 3</v>
      </c>
      <c r="G12" s="30" t="str">
        <f t="shared" si="2"/>
        <v>Team 2</v>
      </c>
      <c r="H12" s="29" t="str">
        <f>G11</f>
        <v>Team 1</v>
      </c>
      <c r="I12" s="28" t="str">
        <f t="shared" si="1"/>
        <v>Ind/AA 6</v>
      </c>
      <c r="J12" s="27" t="str">
        <f t="shared" si="3"/>
        <v>Ind/AA 5</v>
      </c>
      <c r="K12" s="26" t="str">
        <f t="shared" si="4"/>
        <v>Ind/AA 4</v>
      </c>
      <c r="L12" s="40" t="str">
        <f t="shared" si="5"/>
        <v>Ind/AA 3</v>
      </c>
      <c r="M12" s="41" t="str">
        <f t="shared" ref="M12:M16" si="6">P8</f>
        <v>Ind/AA 2</v>
      </c>
      <c r="N12" s="12" t="str">
        <f>P7</f>
        <v>Ind/AA 1</v>
      </c>
      <c r="O12" s="16"/>
      <c r="P12" s="4" t="s">
        <v>44</v>
      </c>
      <c r="Q12" s="28" t="s">
        <v>72</v>
      </c>
    </row>
    <row r="13" spans="1:18" ht="17.100000000000001" customHeight="1" x14ac:dyDescent="0.2">
      <c r="A13" s="3" t="s">
        <v>25</v>
      </c>
      <c r="B13" s="44" t="s">
        <v>18</v>
      </c>
      <c r="C13" s="12" t="str">
        <f>P7</f>
        <v>Ind/AA 1</v>
      </c>
      <c r="D13" s="34" t="str">
        <f t="shared" si="2"/>
        <v>Team 6</v>
      </c>
      <c r="E13" s="33" t="str">
        <f t="shared" si="2"/>
        <v>Team 5</v>
      </c>
      <c r="F13" s="32" t="str">
        <f t="shared" si="2"/>
        <v>Team 4</v>
      </c>
      <c r="G13" s="31" t="str">
        <f t="shared" si="2"/>
        <v>Team 3</v>
      </c>
      <c r="H13" s="30" t="str">
        <f t="shared" si="2"/>
        <v>Team 2</v>
      </c>
      <c r="I13" s="29" t="str">
        <f>H12</f>
        <v>Team 1</v>
      </c>
      <c r="J13" s="28" t="str">
        <f t="shared" si="3"/>
        <v>Ind/AA 6</v>
      </c>
      <c r="K13" s="27" t="str">
        <f t="shared" si="4"/>
        <v>Ind/AA 5</v>
      </c>
      <c r="L13" s="26" t="str">
        <f t="shared" si="5"/>
        <v>Ind/AA 4</v>
      </c>
      <c r="M13" s="40" t="str">
        <f t="shared" si="6"/>
        <v>Ind/AA 3</v>
      </c>
      <c r="N13" s="41" t="str">
        <f t="shared" ref="N13:N18" si="7">P8</f>
        <v>Ind/AA 2</v>
      </c>
      <c r="O13" s="16"/>
      <c r="P13" s="8" t="s">
        <v>45</v>
      </c>
      <c r="Q13" s="29" t="s">
        <v>66</v>
      </c>
    </row>
    <row r="14" spans="1:18" ht="17.100000000000001" customHeight="1" x14ac:dyDescent="0.2">
      <c r="A14" s="3" t="s">
        <v>27</v>
      </c>
      <c r="B14" s="43" t="s">
        <v>20</v>
      </c>
      <c r="C14" s="41" t="str">
        <f t="shared" ref="C14:C17" si="8">P8</f>
        <v>Ind/AA 2</v>
      </c>
      <c r="D14" s="12" t="str">
        <f t="shared" si="2"/>
        <v>Ind/AA 1</v>
      </c>
      <c r="E14" s="34" t="str">
        <f t="shared" si="2"/>
        <v>Team 6</v>
      </c>
      <c r="F14" s="33" t="str">
        <f t="shared" si="2"/>
        <v>Team 5</v>
      </c>
      <c r="G14" s="32" t="str">
        <f t="shared" si="2"/>
        <v>Team 4</v>
      </c>
      <c r="H14" s="31" t="str">
        <f t="shared" si="2"/>
        <v>Team 3</v>
      </c>
      <c r="I14" s="30" t="str">
        <f t="shared" si="2"/>
        <v>Team 2</v>
      </c>
      <c r="J14" s="29" t="str">
        <f>I13</f>
        <v>Team 1</v>
      </c>
      <c r="K14" s="28" t="str">
        <f t="shared" si="4"/>
        <v>Ind/AA 6</v>
      </c>
      <c r="L14" s="27" t="str">
        <f t="shared" si="5"/>
        <v>Ind/AA 5</v>
      </c>
      <c r="M14" s="26" t="str">
        <f t="shared" si="6"/>
        <v>Ind/AA 4</v>
      </c>
      <c r="N14" s="40" t="str">
        <f t="shared" si="7"/>
        <v>Ind/AA 3</v>
      </c>
      <c r="O14" s="16"/>
      <c r="P14" s="15" t="s">
        <v>46</v>
      </c>
      <c r="Q14" s="30" t="s">
        <v>67</v>
      </c>
    </row>
    <row r="15" spans="1:18" ht="17.100000000000001" customHeight="1" x14ac:dyDescent="0.2">
      <c r="A15" s="3" t="s">
        <v>29</v>
      </c>
      <c r="B15" s="43" t="s">
        <v>22</v>
      </c>
      <c r="C15" s="40" t="str">
        <f t="shared" si="8"/>
        <v>Ind/AA 3</v>
      </c>
      <c r="D15" s="41" t="str">
        <f t="shared" si="2"/>
        <v>Ind/AA 2</v>
      </c>
      <c r="E15" s="12" t="str">
        <f t="shared" si="2"/>
        <v>Ind/AA 1</v>
      </c>
      <c r="F15" s="34" t="str">
        <f t="shared" si="2"/>
        <v>Team 6</v>
      </c>
      <c r="G15" s="33" t="str">
        <f t="shared" si="2"/>
        <v>Team 5</v>
      </c>
      <c r="H15" s="32" t="str">
        <f t="shared" si="2"/>
        <v>Team 4</v>
      </c>
      <c r="I15" s="31" t="str">
        <f t="shared" si="2"/>
        <v>Team 3</v>
      </c>
      <c r="J15" s="30" t="str">
        <f t="shared" si="2"/>
        <v>Team 2</v>
      </c>
      <c r="K15" s="29" t="str">
        <f>J14</f>
        <v>Team 1</v>
      </c>
      <c r="L15" s="28" t="str">
        <f t="shared" si="5"/>
        <v>Ind/AA 6</v>
      </c>
      <c r="M15" s="27" t="str">
        <f t="shared" si="6"/>
        <v>Ind/AA 5</v>
      </c>
      <c r="N15" s="26" t="str">
        <f t="shared" si="7"/>
        <v>Ind/AA 4</v>
      </c>
      <c r="O15" s="16"/>
      <c r="P15" s="6" t="s">
        <v>47</v>
      </c>
      <c r="Q15" s="31" t="s">
        <v>68</v>
      </c>
    </row>
    <row r="16" spans="1:18" ht="17.100000000000001" customHeight="1" x14ac:dyDescent="0.2">
      <c r="A16" s="3" t="s">
        <v>30</v>
      </c>
      <c r="B16" s="43" t="s">
        <v>24</v>
      </c>
      <c r="C16" s="26" t="str">
        <f t="shared" si="8"/>
        <v>Ind/AA 4</v>
      </c>
      <c r="D16" s="40" t="str">
        <f t="shared" si="2"/>
        <v>Ind/AA 3</v>
      </c>
      <c r="E16" s="41" t="str">
        <f t="shared" si="2"/>
        <v>Ind/AA 2</v>
      </c>
      <c r="F16" s="12" t="str">
        <f t="shared" si="2"/>
        <v>Ind/AA 1</v>
      </c>
      <c r="G16" s="34" t="str">
        <f t="shared" si="2"/>
        <v>Team 6</v>
      </c>
      <c r="H16" s="33" t="str">
        <f t="shared" si="2"/>
        <v>Team 5</v>
      </c>
      <c r="I16" s="32" t="str">
        <f t="shared" si="2"/>
        <v>Team 4</v>
      </c>
      <c r="J16" s="31" t="str">
        <f t="shared" si="2"/>
        <v>Team 3</v>
      </c>
      <c r="K16" s="30" t="str">
        <f t="shared" si="2"/>
        <v>Team 2</v>
      </c>
      <c r="L16" s="29" t="str">
        <f>K15</f>
        <v>Team 1</v>
      </c>
      <c r="M16" s="28" t="str">
        <f t="shared" si="6"/>
        <v>Ind/AA 6</v>
      </c>
      <c r="N16" s="27" t="str">
        <f t="shared" si="7"/>
        <v>Ind/AA 5</v>
      </c>
      <c r="O16" s="16"/>
      <c r="P16" s="14" t="s">
        <v>48</v>
      </c>
      <c r="Q16" s="32" t="s">
        <v>69</v>
      </c>
    </row>
    <row r="17" spans="1:17" ht="17.100000000000001" customHeight="1" x14ac:dyDescent="0.2">
      <c r="A17" s="3" t="s">
        <v>31</v>
      </c>
      <c r="B17" s="43" t="s">
        <v>26</v>
      </c>
      <c r="C17" s="27" t="str">
        <f t="shared" si="8"/>
        <v>Ind/AA 5</v>
      </c>
      <c r="D17" s="26" t="str">
        <f t="shared" si="2"/>
        <v>Ind/AA 4</v>
      </c>
      <c r="E17" s="40" t="str">
        <f t="shared" si="2"/>
        <v>Ind/AA 3</v>
      </c>
      <c r="F17" s="41" t="str">
        <f t="shared" si="2"/>
        <v>Ind/AA 2</v>
      </c>
      <c r="G17" s="12" t="str">
        <f t="shared" si="2"/>
        <v>Ind/AA 1</v>
      </c>
      <c r="H17" s="34" t="str">
        <f t="shared" si="2"/>
        <v>Team 6</v>
      </c>
      <c r="I17" s="33" t="str">
        <f t="shared" si="2"/>
        <v>Team 5</v>
      </c>
      <c r="J17" s="32" t="str">
        <f t="shared" si="2"/>
        <v>Team 4</v>
      </c>
      <c r="K17" s="31" t="str">
        <f t="shared" si="2"/>
        <v>Team 3</v>
      </c>
      <c r="L17" s="30" t="str">
        <f t="shared" si="2"/>
        <v>Team 2</v>
      </c>
      <c r="M17" s="29" t="str">
        <f>L16</f>
        <v>Team 1</v>
      </c>
      <c r="N17" s="28" t="str">
        <f t="shared" si="7"/>
        <v>Ind/AA 6</v>
      </c>
      <c r="O17" s="16"/>
      <c r="P17" s="13" t="s">
        <v>49</v>
      </c>
      <c r="Q17" s="33" t="s">
        <v>73</v>
      </c>
    </row>
    <row r="18" spans="1:17" ht="17.100000000000001" customHeight="1" x14ac:dyDescent="0.2">
      <c r="A18" s="3" t="s">
        <v>33</v>
      </c>
      <c r="B18" s="43" t="s">
        <v>28</v>
      </c>
      <c r="C18" s="45"/>
      <c r="D18" s="27" t="str">
        <f t="shared" si="2"/>
        <v>Ind/AA 5</v>
      </c>
      <c r="E18" s="26" t="str">
        <f t="shared" si="2"/>
        <v>Ind/AA 4</v>
      </c>
      <c r="F18" s="3"/>
      <c r="G18" s="41" t="str">
        <f t="shared" si="2"/>
        <v>Ind/AA 2</v>
      </c>
      <c r="H18" s="12" t="str">
        <f t="shared" si="2"/>
        <v>Ind/AA 1</v>
      </c>
      <c r="I18" s="3"/>
      <c r="J18" s="33" t="str">
        <f t="shared" si="2"/>
        <v>Team 5</v>
      </c>
      <c r="K18" s="32" t="str">
        <f t="shared" si="2"/>
        <v>Team 4</v>
      </c>
      <c r="L18" s="3"/>
      <c r="M18" s="30" t="str">
        <f>L17</f>
        <v>Team 2</v>
      </c>
      <c r="N18" s="29" t="str">
        <f t="shared" si="7"/>
        <v>Team 1</v>
      </c>
      <c r="O18" s="16"/>
      <c r="P18" s="5" t="s">
        <v>50</v>
      </c>
      <c r="Q18" s="34" t="s">
        <v>74</v>
      </c>
    </row>
    <row r="19" spans="1:17" ht="17.100000000000001" customHeight="1" thickBot="1" x14ac:dyDescent="0.25">
      <c r="A19" s="46" t="s">
        <v>35</v>
      </c>
      <c r="B19" s="46" t="s">
        <v>62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7" ht="17.100000000000001" customHeight="1" thickBot="1" x14ac:dyDescent="0.25">
      <c r="A20" s="56" t="s">
        <v>96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19"/>
      <c r="P20" s="20"/>
    </row>
    <row r="21" spans="1:17" ht="17.100000000000001" customHeight="1" x14ac:dyDescent="0.2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7" ht="17.100000000000001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7" ht="17.100000000000001" customHeight="1" x14ac:dyDescent="0.2">
      <c r="A23" s="54" t="s">
        <v>36</v>
      </c>
      <c r="B23" s="55"/>
      <c r="C23" s="35" t="s">
        <v>1</v>
      </c>
      <c r="D23" s="35" t="s">
        <v>2</v>
      </c>
      <c r="E23" s="35" t="s">
        <v>3</v>
      </c>
      <c r="F23" s="35" t="s">
        <v>4</v>
      </c>
      <c r="G23" s="35" t="s">
        <v>5</v>
      </c>
      <c r="H23" s="35" t="s">
        <v>3</v>
      </c>
      <c r="I23" s="35" t="s">
        <v>6</v>
      </c>
      <c r="J23" s="35" t="s">
        <v>7</v>
      </c>
      <c r="K23" s="35" t="s">
        <v>3</v>
      </c>
      <c r="L23" s="35" t="s">
        <v>8</v>
      </c>
      <c r="M23" s="35" t="s">
        <v>9</v>
      </c>
      <c r="N23" s="35" t="s">
        <v>10</v>
      </c>
      <c r="O23" s="47"/>
      <c r="P23" s="47"/>
      <c r="Q23" s="47"/>
    </row>
    <row r="24" spans="1:17" ht="17.100000000000001" customHeight="1" x14ac:dyDescent="0.2">
      <c r="A24" s="3" t="s">
        <v>75</v>
      </c>
      <c r="B24" s="48" t="s">
        <v>62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7"/>
      <c r="P24" s="47"/>
      <c r="Q24" s="47"/>
    </row>
    <row r="25" spans="1:17" ht="17.100000000000001" customHeight="1" x14ac:dyDescent="0.2">
      <c r="A25" s="3" t="s">
        <v>76</v>
      </c>
      <c r="B25" s="36" t="s">
        <v>32</v>
      </c>
      <c r="C25" s="28" t="str">
        <f>P32</f>
        <v>Ind/AA 6</v>
      </c>
      <c r="D25" s="39"/>
      <c r="E25" s="39"/>
      <c r="F25" s="25" t="str">
        <f>P29</f>
        <v>Ind/AA 3</v>
      </c>
      <c r="G25" s="39"/>
      <c r="H25" s="39"/>
      <c r="I25" s="34" t="str">
        <f>P38</f>
        <v>Team 6</v>
      </c>
      <c r="J25" s="39"/>
      <c r="K25" s="39"/>
      <c r="L25" s="31" t="str">
        <f>P35</f>
        <v>Team 3</v>
      </c>
      <c r="M25" s="39"/>
      <c r="N25" s="39"/>
      <c r="O25" s="47"/>
      <c r="P25" s="47"/>
      <c r="Q25" s="47"/>
    </row>
    <row r="26" spans="1:17" ht="17.100000000000001" customHeight="1" x14ac:dyDescent="0.2">
      <c r="A26" s="3" t="s">
        <v>12</v>
      </c>
      <c r="B26" s="36" t="s">
        <v>34</v>
      </c>
      <c r="C26" s="39"/>
      <c r="D26" s="3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7"/>
      <c r="P26" s="47"/>
      <c r="Q26" s="47"/>
    </row>
    <row r="27" spans="1:17" ht="17.100000000000001" customHeight="1" x14ac:dyDescent="0.2">
      <c r="A27" s="3" t="s">
        <v>14</v>
      </c>
      <c r="B27" s="3" t="s">
        <v>89</v>
      </c>
      <c r="C27" s="29" t="str">
        <f t="shared" ref="C27:C32" si="9">P33</f>
        <v>Team 1</v>
      </c>
      <c r="D27" s="28" t="str">
        <f>P32</f>
        <v>Ind/AA 6</v>
      </c>
      <c r="E27" s="27" t="str">
        <f>P31</f>
        <v>Ind/AA 5</v>
      </c>
      <c r="F27" s="26" t="str">
        <f>P30</f>
        <v>Ind/AA 4</v>
      </c>
      <c r="G27" s="25" t="str">
        <f>P29</f>
        <v>Ind/AA 3</v>
      </c>
      <c r="H27" s="49" t="str">
        <f>P28</f>
        <v>Ind/AA 2</v>
      </c>
      <c r="I27" s="12" t="str">
        <f t="shared" ref="I27:I32" si="10">P27</f>
        <v>Ind/AA 1</v>
      </c>
      <c r="J27" s="34" t="str">
        <f>P38</f>
        <v>Team 6</v>
      </c>
      <c r="K27" s="33" t="str">
        <f>P37</f>
        <v>Team 5</v>
      </c>
      <c r="L27" s="32" t="str">
        <f>P36</f>
        <v>Team 4</v>
      </c>
      <c r="M27" s="31" t="str">
        <f>P35</f>
        <v>Team 3</v>
      </c>
      <c r="N27" s="30" t="str">
        <f>P34</f>
        <v>Team 2</v>
      </c>
      <c r="O27" s="47"/>
      <c r="P27" s="12" t="s">
        <v>51</v>
      </c>
      <c r="Q27" s="23" t="s">
        <v>77</v>
      </c>
    </row>
    <row r="28" spans="1:17" ht="17.100000000000001" customHeight="1" x14ac:dyDescent="0.2">
      <c r="A28" s="3" t="s">
        <v>16</v>
      </c>
      <c r="B28" s="3" t="s">
        <v>90</v>
      </c>
      <c r="C28" s="30" t="str">
        <f t="shared" si="9"/>
        <v>Team 2</v>
      </c>
      <c r="D28" s="29" t="str">
        <f>C27</f>
        <v>Team 1</v>
      </c>
      <c r="E28" s="28" t="str">
        <f>P32</f>
        <v>Ind/AA 6</v>
      </c>
      <c r="F28" s="27" t="str">
        <f>P31</f>
        <v>Ind/AA 5</v>
      </c>
      <c r="G28" s="26" t="str">
        <f>P30</f>
        <v>Ind/AA 4</v>
      </c>
      <c r="H28" s="25" t="str">
        <f>P29</f>
        <v>Ind/AA 3</v>
      </c>
      <c r="I28" s="49" t="str">
        <f t="shared" si="10"/>
        <v>Ind/AA 2</v>
      </c>
      <c r="J28" s="12" t="str">
        <f t="shared" ref="J28:J33" si="11">P27</f>
        <v>Ind/AA 1</v>
      </c>
      <c r="K28" s="34" t="str">
        <f>P38</f>
        <v>Team 6</v>
      </c>
      <c r="L28" s="33" t="str">
        <f>P37</f>
        <v>Team 5</v>
      </c>
      <c r="M28" s="32" t="str">
        <f>P36</f>
        <v>Team 4</v>
      </c>
      <c r="N28" s="31" t="str">
        <f>P35</f>
        <v>Team 3</v>
      </c>
      <c r="O28" s="47"/>
      <c r="P28" s="41" t="s">
        <v>52</v>
      </c>
      <c r="Q28" s="24" t="s">
        <v>78</v>
      </c>
    </row>
    <row r="29" spans="1:17" ht="17.100000000000001" customHeight="1" x14ac:dyDescent="0.2">
      <c r="A29" s="3" t="s">
        <v>41</v>
      </c>
      <c r="B29" s="3" t="s">
        <v>91</v>
      </c>
      <c r="C29" s="31" t="str">
        <f t="shared" si="9"/>
        <v>Team 3</v>
      </c>
      <c r="D29" s="30" t="str">
        <f t="shared" ref="D29:L38" si="12">C28</f>
        <v>Team 2</v>
      </c>
      <c r="E29" s="29" t="str">
        <f>D28</f>
        <v>Team 1</v>
      </c>
      <c r="F29" s="28" t="str">
        <f>P32</f>
        <v>Ind/AA 6</v>
      </c>
      <c r="G29" s="27" t="str">
        <f>P31</f>
        <v>Ind/AA 5</v>
      </c>
      <c r="H29" s="26" t="str">
        <f>P30</f>
        <v>Ind/AA 4</v>
      </c>
      <c r="I29" s="25" t="str">
        <f t="shared" si="10"/>
        <v>Ind/AA 3</v>
      </c>
      <c r="J29" s="49" t="str">
        <f t="shared" si="11"/>
        <v>Ind/AA 2</v>
      </c>
      <c r="K29" s="12" t="str">
        <f t="shared" ref="K29:K34" si="13">P27</f>
        <v>Ind/AA 1</v>
      </c>
      <c r="L29" s="34" t="str">
        <f>P38</f>
        <v>Team 6</v>
      </c>
      <c r="M29" s="33" t="str">
        <f>P37</f>
        <v>Team 5</v>
      </c>
      <c r="N29" s="32" t="str">
        <f>P36</f>
        <v>Team 4</v>
      </c>
      <c r="O29" s="47"/>
      <c r="P29" s="25" t="s">
        <v>53</v>
      </c>
      <c r="Q29" s="25" t="s">
        <v>79</v>
      </c>
    </row>
    <row r="30" spans="1:17" ht="17.100000000000001" customHeight="1" x14ac:dyDescent="0.2">
      <c r="A30" s="3" t="s">
        <v>19</v>
      </c>
      <c r="B30" s="3" t="s">
        <v>92</v>
      </c>
      <c r="C30" s="32" t="str">
        <f t="shared" si="9"/>
        <v>Team 4</v>
      </c>
      <c r="D30" s="31" t="str">
        <f t="shared" si="12"/>
        <v>Team 3</v>
      </c>
      <c r="E30" s="30" t="str">
        <f t="shared" si="12"/>
        <v>Team 2</v>
      </c>
      <c r="F30" s="29" t="str">
        <f>E29</f>
        <v>Team 1</v>
      </c>
      <c r="G30" s="28" t="str">
        <f>P32</f>
        <v>Ind/AA 6</v>
      </c>
      <c r="H30" s="27" t="str">
        <f>P31</f>
        <v>Ind/AA 5</v>
      </c>
      <c r="I30" s="26" t="str">
        <f t="shared" si="10"/>
        <v>Ind/AA 4</v>
      </c>
      <c r="J30" s="25" t="str">
        <f t="shared" si="11"/>
        <v>Ind/AA 3</v>
      </c>
      <c r="K30" s="49" t="str">
        <f t="shared" si="13"/>
        <v>Ind/AA 2</v>
      </c>
      <c r="L30" s="12" t="str">
        <f t="shared" ref="L30:L35" si="14">P27</f>
        <v>Ind/AA 1</v>
      </c>
      <c r="M30" s="34" t="str">
        <f>P38</f>
        <v>Team 6</v>
      </c>
      <c r="N30" s="33" t="str">
        <f>P37</f>
        <v>Team 5</v>
      </c>
      <c r="O30" s="47"/>
      <c r="P30" s="26" t="s">
        <v>54</v>
      </c>
      <c r="Q30" s="26" t="s">
        <v>80</v>
      </c>
    </row>
    <row r="31" spans="1:17" ht="17.100000000000001" customHeight="1" x14ac:dyDescent="0.2">
      <c r="A31" s="3" t="s">
        <v>21</v>
      </c>
      <c r="B31" s="3" t="s">
        <v>93</v>
      </c>
      <c r="C31" s="33" t="str">
        <f t="shared" si="9"/>
        <v>Team 5</v>
      </c>
      <c r="D31" s="32" t="str">
        <f t="shared" si="12"/>
        <v>Team 4</v>
      </c>
      <c r="E31" s="31" t="str">
        <f t="shared" si="12"/>
        <v>Team 3</v>
      </c>
      <c r="F31" s="30" t="str">
        <f t="shared" si="12"/>
        <v>Team 2</v>
      </c>
      <c r="G31" s="29" t="str">
        <f>F30</f>
        <v>Team 1</v>
      </c>
      <c r="H31" s="28" t="str">
        <f>P32</f>
        <v>Ind/AA 6</v>
      </c>
      <c r="I31" s="27" t="str">
        <f t="shared" si="10"/>
        <v>Ind/AA 5</v>
      </c>
      <c r="J31" s="26" t="str">
        <f t="shared" si="11"/>
        <v>Ind/AA 4</v>
      </c>
      <c r="K31" s="25" t="str">
        <f t="shared" si="13"/>
        <v>Ind/AA 3</v>
      </c>
      <c r="L31" s="49" t="str">
        <f t="shared" si="14"/>
        <v>Ind/AA 2</v>
      </c>
      <c r="M31" s="12" t="str">
        <f t="shared" ref="M31:M36" si="15">P27</f>
        <v>Ind/AA 1</v>
      </c>
      <c r="N31" s="34" t="str">
        <f>P38</f>
        <v>Team 6</v>
      </c>
      <c r="O31" s="47"/>
      <c r="P31" s="27" t="s">
        <v>55</v>
      </c>
      <c r="Q31" s="27" t="s">
        <v>81</v>
      </c>
    </row>
    <row r="32" spans="1:17" ht="17.100000000000001" customHeight="1" x14ac:dyDescent="0.2">
      <c r="A32" s="3" t="s">
        <v>23</v>
      </c>
      <c r="B32" s="42" t="s">
        <v>94</v>
      </c>
      <c r="C32" s="34" t="str">
        <f t="shared" si="9"/>
        <v>Team 6</v>
      </c>
      <c r="D32" s="33" t="str">
        <f t="shared" si="12"/>
        <v>Team 5</v>
      </c>
      <c r="E32" s="32" t="str">
        <f t="shared" si="12"/>
        <v>Team 4</v>
      </c>
      <c r="F32" s="31" t="str">
        <f t="shared" si="12"/>
        <v>Team 3</v>
      </c>
      <c r="G32" s="30" t="str">
        <f t="shared" si="12"/>
        <v>Team 2</v>
      </c>
      <c r="H32" s="29" t="str">
        <f>G31</f>
        <v>Team 1</v>
      </c>
      <c r="I32" s="28" t="str">
        <f t="shared" si="10"/>
        <v>Ind/AA 6</v>
      </c>
      <c r="J32" s="27" t="str">
        <f t="shared" si="11"/>
        <v>Ind/AA 5</v>
      </c>
      <c r="K32" s="26" t="str">
        <f t="shared" si="13"/>
        <v>Ind/AA 4</v>
      </c>
      <c r="L32" s="25" t="str">
        <f t="shared" si="14"/>
        <v>Ind/AA 3</v>
      </c>
      <c r="M32" s="49" t="str">
        <f t="shared" si="15"/>
        <v>Ind/AA 2</v>
      </c>
      <c r="N32" s="12" t="str">
        <f t="shared" ref="N32:N38" si="16">P27</f>
        <v>Ind/AA 1</v>
      </c>
      <c r="O32" s="47"/>
      <c r="P32" s="28" t="s">
        <v>44</v>
      </c>
      <c r="Q32" s="28" t="s">
        <v>82</v>
      </c>
    </row>
    <row r="33" spans="1:17" ht="17.100000000000001" customHeight="1" x14ac:dyDescent="0.2">
      <c r="A33" s="3" t="s">
        <v>25</v>
      </c>
      <c r="B33" s="3" t="s">
        <v>37</v>
      </c>
      <c r="C33" s="12" t="str">
        <f t="shared" ref="C33:C37" si="17">P27</f>
        <v>Ind/AA 1</v>
      </c>
      <c r="D33" s="34" t="str">
        <f t="shared" si="12"/>
        <v>Team 6</v>
      </c>
      <c r="E33" s="33" t="str">
        <f t="shared" si="12"/>
        <v>Team 5</v>
      </c>
      <c r="F33" s="32" t="str">
        <f t="shared" si="12"/>
        <v>Team 4</v>
      </c>
      <c r="G33" s="31" t="str">
        <f t="shared" si="12"/>
        <v>Team 3</v>
      </c>
      <c r="H33" s="30" t="str">
        <f t="shared" si="12"/>
        <v>Team 2</v>
      </c>
      <c r="I33" s="29" t="str">
        <f>H32</f>
        <v>Team 1</v>
      </c>
      <c r="J33" s="28" t="str">
        <f t="shared" si="11"/>
        <v>Ind/AA 6</v>
      </c>
      <c r="K33" s="27" t="str">
        <f t="shared" si="13"/>
        <v>Ind/AA 5</v>
      </c>
      <c r="L33" s="26" t="str">
        <f t="shared" si="14"/>
        <v>Ind/AA 4</v>
      </c>
      <c r="M33" s="25" t="str">
        <f t="shared" si="15"/>
        <v>Ind/AA 3</v>
      </c>
      <c r="N33" s="49" t="str">
        <f t="shared" si="16"/>
        <v>Ind/AA 2</v>
      </c>
      <c r="O33" s="47"/>
      <c r="P33" s="29" t="s">
        <v>45</v>
      </c>
      <c r="Q33" s="29" t="s">
        <v>83</v>
      </c>
    </row>
    <row r="34" spans="1:17" ht="17.100000000000001" customHeight="1" x14ac:dyDescent="0.2">
      <c r="A34" s="3" t="s">
        <v>27</v>
      </c>
      <c r="B34" s="3" t="s">
        <v>38</v>
      </c>
      <c r="C34" s="49" t="str">
        <f t="shared" si="17"/>
        <v>Ind/AA 2</v>
      </c>
      <c r="D34" s="12" t="str">
        <f t="shared" si="12"/>
        <v>Ind/AA 1</v>
      </c>
      <c r="E34" s="34" t="str">
        <f t="shared" si="12"/>
        <v>Team 6</v>
      </c>
      <c r="F34" s="33" t="str">
        <f t="shared" si="12"/>
        <v>Team 5</v>
      </c>
      <c r="G34" s="32" t="str">
        <f t="shared" si="12"/>
        <v>Team 4</v>
      </c>
      <c r="H34" s="31" t="str">
        <f t="shared" si="12"/>
        <v>Team 3</v>
      </c>
      <c r="I34" s="30" t="str">
        <f t="shared" si="12"/>
        <v>Team 2</v>
      </c>
      <c r="J34" s="29" t="str">
        <f>I33</f>
        <v>Team 1</v>
      </c>
      <c r="K34" s="28" t="str">
        <f t="shared" si="13"/>
        <v>Ind/AA 6</v>
      </c>
      <c r="L34" s="27" t="str">
        <f t="shared" si="14"/>
        <v>Ind/AA 5</v>
      </c>
      <c r="M34" s="26" t="str">
        <f t="shared" si="15"/>
        <v>Ind/AA 4</v>
      </c>
      <c r="N34" s="25" t="str">
        <f t="shared" si="16"/>
        <v>Ind/AA 3</v>
      </c>
      <c r="O34" s="47"/>
      <c r="P34" s="30" t="s">
        <v>46</v>
      </c>
      <c r="Q34" s="30" t="s">
        <v>84</v>
      </c>
    </row>
    <row r="35" spans="1:17" ht="17.100000000000001" customHeight="1" x14ac:dyDescent="0.2">
      <c r="A35" s="3" t="s">
        <v>29</v>
      </c>
      <c r="B35" s="3" t="s">
        <v>39</v>
      </c>
      <c r="C35" s="25" t="str">
        <f t="shared" si="17"/>
        <v>Ind/AA 3</v>
      </c>
      <c r="D35" s="49" t="str">
        <f t="shared" si="12"/>
        <v>Ind/AA 2</v>
      </c>
      <c r="E35" s="12" t="str">
        <f t="shared" si="12"/>
        <v>Ind/AA 1</v>
      </c>
      <c r="F35" s="34" t="str">
        <f t="shared" si="12"/>
        <v>Team 6</v>
      </c>
      <c r="G35" s="33" t="str">
        <f t="shared" si="12"/>
        <v>Team 5</v>
      </c>
      <c r="H35" s="32" t="str">
        <f t="shared" si="12"/>
        <v>Team 4</v>
      </c>
      <c r="I35" s="31" t="str">
        <f t="shared" si="12"/>
        <v>Team 3</v>
      </c>
      <c r="J35" s="30" t="str">
        <f t="shared" si="12"/>
        <v>Team 2</v>
      </c>
      <c r="K35" s="29" t="str">
        <f>J34</f>
        <v>Team 1</v>
      </c>
      <c r="L35" s="28" t="str">
        <f t="shared" si="14"/>
        <v>Ind/AA 6</v>
      </c>
      <c r="M35" s="27" t="str">
        <f t="shared" si="15"/>
        <v>Ind/AA 5</v>
      </c>
      <c r="N35" s="26" t="str">
        <f t="shared" si="16"/>
        <v>Ind/AA 4</v>
      </c>
      <c r="O35" s="47"/>
      <c r="P35" s="31" t="s">
        <v>47</v>
      </c>
      <c r="Q35" s="31" t="s">
        <v>85</v>
      </c>
    </row>
    <row r="36" spans="1:17" ht="17.100000000000001" customHeight="1" x14ac:dyDescent="0.2">
      <c r="A36" s="3" t="s">
        <v>30</v>
      </c>
      <c r="B36" s="3" t="s">
        <v>40</v>
      </c>
      <c r="C36" s="26" t="str">
        <f t="shared" si="17"/>
        <v>Ind/AA 4</v>
      </c>
      <c r="D36" s="25" t="str">
        <f t="shared" si="12"/>
        <v>Ind/AA 3</v>
      </c>
      <c r="E36" s="49" t="str">
        <f t="shared" si="12"/>
        <v>Ind/AA 2</v>
      </c>
      <c r="F36" s="12" t="str">
        <f t="shared" si="12"/>
        <v>Ind/AA 1</v>
      </c>
      <c r="G36" s="34" t="str">
        <f t="shared" si="12"/>
        <v>Team 6</v>
      </c>
      <c r="H36" s="33" t="str">
        <f t="shared" si="12"/>
        <v>Team 5</v>
      </c>
      <c r="I36" s="32" t="str">
        <f t="shared" si="12"/>
        <v>Team 4</v>
      </c>
      <c r="J36" s="31" t="str">
        <f t="shared" si="12"/>
        <v>Team 3</v>
      </c>
      <c r="K36" s="30" t="str">
        <f>J35</f>
        <v>Team 2</v>
      </c>
      <c r="L36" s="29" t="str">
        <f>K35</f>
        <v>Team 1</v>
      </c>
      <c r="M36" s="28" t="str">
        <f t="shared" si="15"/>
        <v>Ind/AA 6</v>
      </c>
      <c r="N36" s="27" t="str">
        <f t="shared" si="16"/>
        <v>Ind/AA 5</v>
      </c>
      <c r="O36" s="47"/>
      <c r="P36" s="32" t="s">
        <v>48</v>
      </c>
      <c r="Q36" s="32" t="s">
        <v>86</v>
      </c>
    </row>
    <row r="37" spans="1:17" ht="17.100000000000001" customHeight="1" x14ac:dyDescent="0.2">
      <c r="A37" s="3" t="s">
        <v>31</v>
      </c>
      <c r="B37" s="3" t="s">
        <v>42</v>
      </c>
      <c r="C37" s="27" t="str">
        <f t="shared" si="17"/>
        <v>Ind/AA 5</v>
      </c>
      <c r="D37" s="26" t="str">
        <f t="shared" si="12"/>
        <v>Ind/AA 4</v>
      </c>
      <c r="E37" s="25" t="str">
        <f t="shared" si="12"/>
        <v>Ind/AA 3</v>
      </c>
      <c r="F37" s="49" t="str">
        <f t="shared" si="12"/>
        <v>Ind/AA 2</v>
      </c>
      <c r="G37" s="12" t="str">
        <f t="shared" si="12"/>
        <v>Ind/AA 1</v>
      </c>
      <c r="H37" s="34" t="str">
        <f t="shared" si="12"/>
        <v>Team 6</v>
      </c>
      <c r="I37" s="33" t="str">
        <f t="shared" si="12"/>
        <v>Team 5</v>
      </c>
      <c r="J37" s="32" t="str">
        <f t="shared" si="12"/>
        <v>Team 4</v>
      </c>
      <c r="K37" s="31" t="str">
        <f>J36</f>
        <v>Team 3</v>
      </c>
      <c r="L37" s="30" t="str">
        <f t="shared" si="12"/>
        <v>Team 2</v>
      </c>
      <c r="M37" s="29" t="str">
        <f>L36</f>
        <v>Team 1</v>
      </c>
      <c r="N37" s="28" t="str">
        <f t="shared" si="16"/>
        <v>Ind/AA 6</v>
      </c>
      <c r="O37" s="47"/>
      <c r="P37" s="33" t="s">
        <v>49</v>
      </c>
      <c r="Q37" s="33" t="s">
        <v>87</v>
      </c>
    </row>
    <row r="38" spans="1:17" ht="17.100000000000001" customHeight="1" x14ac:dyDescent="0.2">
      <c r="A38" s="3" t="s">
        <v>33</v>
      </c>
      <c r="B38" s="3" t="s">
        <v>43</v>
      </c>
      <c r="C38" s="45"/>
      <c r="D38" s="27" t="str">
        <f t="shared" si="12"/>
        <v>Ind/AA 5</v>
      </c>
      <c r="E38" s="26" t="str">
        <f t="shared" si="12"/>
        <v>Ind/AA 4</v>
      </c>
      <c r="F38" s="3"/>
      <c r="G38" s="49" t="str">
        <f t="shared" si="12"/>
        <v>Ind/AA 2</v>
      </c>
      <c r="H38" s="12" t="str">
        <f t="shared" si="12"/>
        <v>Ind/AA 1</v>
      </c>
      <c r="I38" s="3"/>
      <c r="J38" s="33" t="str">
        <f t="shared" si="12"/>
        <v>Team 5</v>
      </c>
      <c r="K38" s="32" t="str">
        <f>J37</f>
        <v>Team 4</v>
      </c>
      <c r="L38" s="3"/>
      <c r="M38" s="30" t="str">
        <f>L37</f>
        <v>Team 2</v>
      </c>
      <c r="N38" s="29" t="str">
        <f t="shared" si="16"/>
        <v>Team 1</v>
      </c>
      <c r="O38" s="47"/>
      <c r="P38" s="34" t="s">
        <v>50</v>
      </c>
      <c r="Q38" s="34" t="s">
        <v>88</v>
      </c>
    </row>
    <row r="39" spans="1:17" ht="17.100000000000001" customHeight="1" thickBot="1" x14ac:dyDescent="0.25">
      <c r="A39" s="50" t="s">
        <v>35</v>
      </c>
      <c r="B39" s="50" t="s">
        <v>95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1:17" ht="13.5" thickBot="1" x14ac:dyDescent="0.25">
      <c r="A40" s="56" t="s">
        <v>97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1"/>
      <c r="P40" s="52"/>
      <c r="Q40" s="47"/>
    </row>
    <row r="41" spans="1:17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</sheetData>
  <mergeCells count="5">
    <mergeCell ref="A1:N1"/>
    <mergeCell ref="A3:B3"/>
    <mergeCell ref="A20:N20"/>
    <mergeCell ref="A23:B23"/>
    <mergeCell ref="A40:N40"/>
  </mergeCells>
  <pageMargins left="0.25" right="0.25" top="0.75" bottom="0.75" header="0.3" footer="0.3"/>
  <pageSetup scale="7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District Rotations</vt:lpstr>
      <vt:lpstr>'District Rotations'!Print_Area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Kestle</dc:creator>
  <cp:lastModifiedBy>Garrett Wade</cp:lastModifiedBy>
  <cp:lastPrinted>2024-02-04T20:11:27Z</cp:lastPrinted>
  <dcterms:created xsi:type="dcterms:W3CDTF">2024-02-04T19:32:03Z</dcterms:created>
  <dcterms:modified xsi:type="dcterms:W3CDTF">2024-02-08T02:55:17Z</dcterms:modified>
</cp:coreProperties>
</file>